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275" windowHeight="8760" activeTab="0"/>
  </bookViews>
  <sheets>
    <sheet name="UNI TFS" sheetId="1" r:id="rId1"/>
  </sheets>
  <definedNames>
    <definedName name="_xlnm.Print_Titles" localSheetId="0">'UNI TFS'!$1:$1</definedName>
  </definedNames>
  <calcPr fullCalcOnLoad="1"/>
</workbook>
</file>

<file path=xl/sharedStrings.xml><?xml version="1.0" encoding="utf-8"?>
<sst xmlns="http://schemas.openxmlformats.org/spreadsheetml/2006/main" count="46" uniqueCount="46">
  <si>
    <t>21819 CENTRAL COUNTIES &amp; THAMES VALLEY BRANCH</t>
  </si>
  <si>
    <t>21827 SOUTH EAST ANGLIA BRANCH</t>
  </si>
  <si>
    <t>21831 NORTH ANGLIA BRANCH</t>
  </si>
  <si>
    <t>22032 MIDLAND NO 1 BRANCH</t>
  </si>
  <si>
    <t>22238 LEICESTER &amp; MIDSHIRES BRANCH</t>
  </si>
  <si>
    <t>22601 ALGUS NATIONAL BRANCH</t>
  </si>
  <si>
    <t>22666 B'HAM/BLACK COUNTRY &amp; WORCESTER BRANCH</t>
  </si>
  <si>
    <t>22803 EAST MIDLANDS BRANCH</t>
  </si>
  <si>
    <t>22809 COVENTRY BRANCH</t>
  </si>
  <si>
    <t>23404 SOUTH YORKSHIRE BRANCH</t>
  </si>
  <si>
    <t>23669 TYNE &amp; WEAR CLERICAL BRANCH</t>
  </si>
  <si>
    <t>23727 BRADFORD FINANCIAL SERVICES BRANCH</t>
  </si>
  <si>
    <t>23808 NORTH EAST BRANCH</t>
  </si>
  <si>
    <t>23817 LINCOLNSHIRE &amp; SOUTH YORKS BRANCH</t>
  </si>
  <si>
    <t>23830 WEST YORKSHIRE BRANCH</t>
  </si>
  <si>
    <t>24024 NORTHERN IRELAND TELECOMS BRANCH</t>
  </si>
  <si>
    <t>25274 MANCHESTER COMBINED BRANCH</t>
  </si>
  <si>
    <t>25646 MERSEY BRANCH</t>
  </si>
  <si>
    <t>25664 MANCHESTER CLERICAL BRANCH</t>
  </si>
  <si>
    <t>25730 BOOTLE FINANCIAL SERVICES BRANCH</t>
  </si>
  <si>
    <t>25731 BOOTLE IPSL BRANCH</t>
  </si>
  <si>
    <t>25732 Northern and National Financial Services Branch</t>
  </si>
  <si>
    <t>25801 ISLE OF MAN BRANCH</t>
  </si>
  <si>
    <t>25821 LANCS AND CUMBRIA BRANCH</t>
  </si>
  <si>
    <t>25833 Preston Brook and Bury Branch</t>
  </si>
  <si>
    <t>26156 GLASGOW &amp; MOTHERWELL BRANCH</t>
  </si>
  <si>
    <t>26825 EDINBURGH DUNDEE &amp; BORDERS BRANCH</t>
  </si>
  <si>
    <t>26829 SCOTLAND NO 1 BRANCH</t>
  </si>
  <si>
    <t>27049 SOUTH EAST CENTRAL BRANCH</t>
  </si>
  <si>
    <t>27353 PORTS W SUSSEX &amp; I O W BRANCH</t>
  </si>
  <si>
    <t>27805 MERIDIAN BRANCH</t>
  </si>
  <si>
    <t>28459 SOMERSET DEVON &amp; CORNWALL BRANCH</t>
  </si>
  <si>
    <t>28828 GREAT WESTERN BRANCH</t>
  </si>
  <si>
    <t>29807 MID WALES THE MARCHES &amp; N STAFFS BRANCH</t>
  </si>
  <si>
    <t>29816 NORTH WALES &amp; CHESTER COMBINED BRANCH</t>
  </si>
  <si>
    <t>29823 SOUTH WALES BRANCH</t>
  </si>
  <si>
    <t>30250 AIM BRANCH</t>
  </si>
  <si>
    <t>30252 GREATER LONDON COMBINED BRANCH</t>
  </si>
  <si>
    <t>30810 CAPITAL BRANCH</t>
  </si>
  <si>
    <t>30811 LONDON AND WEST BRANCH</t>
  </si>
  <si>
    <t>30834 SOUTH LDN SURREY &amp; NORTH HAMPSHIRE BRANCH</t>
  </si>
  <si>
    <t>45001 GREATER MERSEY &amp; S W LANCS AMAL BRANCH</t>
  </si>
  <si>
    <t>Vivien Holding</t>
  </si>
  <si>
    <t>Jean Sharrocks</t>
  </si>
  <si>
    <t>Jeffrey Till</t>
  </si>
  <si>
    <t>UNI WORLD WOMENS CONF &amp; WORLD CONGRESS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</si>
</sst>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19" borderId="10" xfId="0" applyFill="1" applyBorder="1" applyAlignment="1">
      <alignment/>
    </xf>
    <xf numFmtId="3" fontId="3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F46"/>
  <sheetViews>
    <sheetView tabSelected="1" zoomScalePageLayoutView="0" workbookViewId="0" topLeftCell="A1">
      <pane ySplit="1" topLeftCell="A38" activePane="bottomLeft" state="frozen"/>
      <selection pane="topLeft" activeCell="A1" sqref="A1"/>
      <selection pane="bottomLeft" activeCell="F46" sqref="F46"/>
    </sheetView>
  </sheetViews>
  <sheetFormatPr defaultColWidth="9.140625" defaultRowHeight="15"/>
  <cols>
    <col min="1" max="1" width="51.28125" style="0" customWidth="1"/>
    <col min="2" max="2" width="8.421875" style="0" customWidth="1"/>
    <col min="3" max="3" width="4.140625" style="0" customWidth="1"/>
    <col min="4" max="4" width="14.421875" style="0" customWidth="1"/>
    <col min="5" max="5" width="14.140625" style="0" customWidth="1"/>
    <col min="6" max="6" width="11.8515625" style="0" customWidth="1"/>
  </cols>
  <sheetData>
    <row r="1" spans="1:6" ht="15">
      <c r="A1" s="1" t="s">
        <v>45</v>
      </c>
      <c r="B1" s="2"/>
      <c r="C1" s="2"/>
      <c r="D1" s="1" t="s">
        <v>42</v>
      </c>
      <c r="E1" s="1" t="s">
        <v>43</v>
      </c>
      <c r="F1" s="1" t="s">
        <v>44</v>
      </c>
    </row>
    <row r="2" spans="1:6" ht="15">
      <c r="A2" s="2"/>
      <c r="B2" s="2"/>
      <c r="C2" s="2"/>
      <c r="D2" s="2"/>
      <c r="E2" s="2"/>
      <c r="F2" s="2"/>
    </row>
    <row r="3" spans="1:6" ht="15">
      <c r="A3" s="2" t="s">
        <v>0</v>
      </c>
      <c r="B3" s="3">
        <v>2043</v>
      </c>
      <c r="C3" s="4"/>
      <c r="D3" s="2"/>
      <c r="E3" s="2"/>
      <c r="F3" s="2"/>
    </row>
    <row r="4" spans="1:6" ht="15">
      <c r="A4" s="2" t="s">
        <v>1</v>
      </c>
      <c r="B4" s="2">
        <v>992</v>
      </c>
      <c r="C4" s="4"/>
      <c r="D4" s="2"/>
      <c r="E4" s="2">
        <v>992</v>
      </c>
      <c r="F4" s="2">
        <v>992</v>
      </c>
    </row>
    <row r="5" spans="1:6" ht="15">
      <c r="A5" s="2" t="s">
        <v>2</v>
      </c>
      <c r="B5" s="3">
        <v>1533</v>
      </c>
      <c r="C5" s="4"/>
      <c r="D5" s="2">
        <v>1533</v>
      </c>
      <c r="E5" s="2">
        <v>1533</v>
      </c>
      <c r="F5" s="2"/>
    </row>
    <row r="6" spans="1:6" ht="15">
      <c r="A6" s="2" t="s">
        <v>3</v>
      </c>
      <c r="B6" s="3">
        <v>2485</v>
      </c>
      <c r="C6" s="4"/>
      <c r="D6" s="2">
        <v>2485</v>
      </c>
      <c r="E6" s="2">
        <v>2485</v>
      </c>
      <c r="F6" s="2"/>
    </row>
    <row r="7" spans="1:6" ht="15">
      <c r="A7" s="2" t="s">
        <v>4</v>
      </c>
      <c r="B7" s="2">
        <v>720</v>
      </c>
      <c r="C7" s="4"/>
      <c r="D7" s="2">
        <v>720</v>
      </c>
      <c r="E7" s="2">
        <v>720</v>
      </c>
      <c r="F7" s="2"/>
    </row>
    <row r="8" spans="1:6" ht="15">
      <c r="A8" s="2" t="s">
        <v>5</v>
      </c>
      <c r="B8" s="3">
        <v>1521</v>
      </c>
      <c r="C8" s="4"/>
      <c r="D8" s="2"/>
      <c r="E8" s="2"/>
      <c r="F8" s="2"/>
    </row>
    <row r="9" spans="1:6" ht="15">
      <c r="A9" s="2" t="s">
        <v>6</v>
      </c>
      <c r="B9" s="2">
        <v>622</v>
      </c>
      <c r="C9" s="4"/>
      <c r="D9" s="2"/>
      <c r="E9" s="2"/>
      <c r="F9" s="2">
        <v>622</v>
      </c>
    </row>
    <row r="10" spans="1:6" ht="15">
      <c r="A10" s="2" t="s">
        <v>7</v>
      </c>
      <c r="B10" s="3">
        <v>1450</v>
      </c>
      <c r="C10" s="4"/>
      <c r="D10" s="2"/>
      <c r="E10" s="2"/>
      <c r="F10" s="2"/>
    </row>
    <row r="11" spans="1:6" ht="15">
      <c r="A11" s="2" t="s">
        <v>8</v>
      </c>
      <c r="B11" s="2">
        <v>647</v>
      </c>
      <c r="C11" s="4"/>
      <c r="D11" s="2"/>
      <c r="E11" s="2"/>
      <c r="F11" s="2">
        <v>647</v>
      </c>
    </row>
    <row r="12" spans="1:6" ht="15">
      <c r="A12" s="2" t="s">
        <v>9</v>
      </c>
      <c r="B12" s="2">
        <v>861</v>
      </c>
      <c r="C12" s="4"/>
      <c r="D12" s="2"/>
      <c r="E12" s="2"/>
      <c r="F12" s="2"/>
    </row>
    <row r="13" spans="1:6" ht="15">
      <c r="A13" s="2" t="s">
        <v>10</v>
      </c>
      <c r="B13" s="3">
        <v>1739</v>
      </c>
      <c r="C13" s="4"/>
      <c r="D13" s="2">
        <v>1739</v>
      </c>
      <c r="E13" s="2">
        <v>1739</v>
      </c>
      <c r="F13" s="2"/>
    </row>
    <row r="14" spans="1:6" ht="15">
      <c r="A14" s="2" t="s">
        <v>11</v>
      </c>
      <c r="B14" s="2">
        <v>151</v>
      </c>
      <c r="C14" s="4"/>
      <c r="D14" s="2">
        <v>151</v>
      </c>
      <c r="E14" s="2">
        <v>151</v>
      </c>
      <c r="F14" s="2"/>
    </row>
    <row r="15" spans="1:6" ht="15">
      <c r="A15" s="2" t="s">
        <v>12</v>
      </c>
      <c r="B15" s="3">
        <v>1841</v>
      </c>
      <c r="C15" s="4"/>
      <c r="D15" s="2"/>
      <c r="E15" s="2"/>
      <c r="F15" s="2"/>
    </row>
    <row r="16" spans="1:6" ht="15">
      <c r="A16" s="2" t="s">
        <v>13</v>
      </c>
      <c r="B16" s="3">
        <v>1454</v>
      </c>
      <c r="C16" s="4"/>
      <c r="D16" s="2">
        <v>1454</v>
      </c>
      <c r="E16" s="2">
        <v>1454</v>
      </c>
      <c r="F16" s="2"/>
    </row>
    <row r="17" spans="1:6" ht="15">
      <c r="A17" s="2" t="s">
        <v>14</v>
      </c>
      <c r="B17" s="3">
        <v>2285</v>
      </c>
      <c r="C17" s="4"/>
      <c r="D17" s="2"/>
      <c r="E17" s="2"/>
      <c r="F17" s="2"/>
    </row>
    <row r="18" spans="1:6" ht="15">
      <c r="A18" s="2" t="s">
        <v>15</v>
      </c>
      <c r="B18" s="3">
        <v>1666</v>
      </c>
      <c r="C18" s="4"/>
      <c r="D18" s="2">
        <v>1666</v>
      </c>
      <c r="E18" s="2">
        <v>1666</v>
      </c>
      <c r="F18" s="2"/>
    </row>
    <row r="19" spans="1:6" ht="15">
      <c r="A19" s="2" t="s">
        <v>16</v>
      </c>
      <c r="B19" s="3">
        <v>1568</v>
      </c>
      <c r="C19" s="4"/>
      <c r="D19" s="2">
        <v>1568</v>
      </c>
      <c r="E19" s="2">
        <v>1568</v>
      </c>
      <c r="F19" s="2"/>
    </row>
    <row r="20" spans="1:6" ht="15">
      <c r="A20" s="2" t="s">
        <v>17</v>
      </c>
      <c r="B20" s="3">
        <v>1413</v>
      </c>
      <c r="C20" s="4"/>
      <c r="D20" s="2"/>
      <c r="E20" s="2"/>
      <c r="F20" s="2"/>
    </row>
    <row r="21" spans="1:6" ht="15">
      <c r="A21" s="2" t="s">
        <v>18</v>
      </c>
      <c r="B21" s="2">
        <v>594</v>
      </c>
      <c r="C21" s="4"/>
      <c r="D21" s="2"/>
      <c r="E21" s="2"/>
      <c r="F21" s="2"/>
    </row>
    <row r="22" spans="1:6" ht="15">
      <c r="A22" s="2" t="s">
        <v>19</v>
      </c>
      <c r="B22" s="3">
        <v>1647</v>
      </c>
      <c r="C22" s="4"/>
      <c r="D22" s="2">
        <v>1647</v>
      </c>
      <c r="E22" s="2">
        <v>1647</v>
      </c>
      <c r="F22" s="2"/>
    </row>
    <row r="23" spans="1:6" ht="15">
      <c r="A23" s="2" t="s">
        <v>20</v>
      </c>
      <c r="B23" s="2">
        <v>141</v>
      </c>
      <c r="C23" s="4"/>
      <c r="D23" s="2">
        <v>141</v>
      </c>
      <c r="E23" s="2">
        <v>141</v>
      </c>
      <c r="F23" s="2"/>
    </row>
    <row r="24" spans="1:6" ht="15">
      <c r="A24" s="2" t="s">
        <v>21</v>
      </c>
      <c r="B24" s="2">
        <v>320</v>
      </c>
      <c r="C24" s="4"/>
      <c r="D24" s="2"/>
      <c r="E24" s="2"/>
      <c r="F24" s="2"/>
    </row>
    <row r="25" spans="1:6" ht="15">
      <c r="A25" s="2" t="s">
        <v>22</v>
      </c>
      <c r="B25" s="2">
        <v>137</v>
      </c>
      <c r="C25" s="4"/>
      <c r="D25" s="2"/>
      <c r="E25" s="2"/>
      <c r="F25" s="2"/>
    </row>
    <row r="26" spans="1:6" ht="15">
      <c r="A26" s="2" t="s">
        <v>23</v>
      </c>
      <c r="B26" s="3">
        <v>1897</v>
      </c>
      <c r="C26" s="4"/>
      <c r="D26" s="2">
        <v>1897</v>
      </c>
      <c r="E26" s="2"/>
      <c r="F26" s="2"/>
    </row>
    <row r="27" spans="1:6" ht="15">
      <c r="A27" s="2" t="s">
        <v>24</v>
      </c>
      <c r="B27" s="3">
        <v>1030</v>
      </c>
      <c r="C27" s="4"/>
      <c r="D27" s="2">
        <v>1030</v>
      </c>
      <c r="E27" s="2"/>
      <c r="F27" s="2">
        <v>1030</v>
      </c>
    </row>
    <row r="28" spans="1:6" ht="15">
      <c r="A28" s="2" t="s">
        <v>25</v>
      </c>
      <c r="B28" s="2">
        <v>894</v>
      </c>
      <c r="C28" s="4"/>
      <c r="D28" s="2"/>
      <c r="E28" s="2"/>
      <c r="F28" s="2"/>
    </row>
    <row r="29" spans="1:6" ht="15">
      <c r="A29" s="2" t="s">
        <v>26</v>
      </c>
      <c r="B29" s="3">
        <v>1751</v>
      </c>
      <c r="C29" s="4"/>
      <c r="D29" s="2"/>
      <c r="E29" s="2">
        <v>1751</v>
      </c>
      <c r="F29" s="2">
        <v>1751</v>
      </c>
    </row>
    <row r="30" spans="1:6" ht="15">
      <c r="A30" s="2" t="s">
        <v>27</v>
      </c>
      <c r="B30" s="3">
        <v>2582</v>
      </c>
      <c r="C30" s="4"/>
      <c r="D30" s="2">
        <v>2582</v>
      </c>
      <c r="E30" s="2">
        <v>2582</v>
      </c>
      <c r="F30" s="2"/>
    </row>
    <row r="31" spans="1:6" ht="15">
      <c r="A31" s="2" t="s">
        <v>28</v>
      </c>
      <c r="B31" s="3">
        <v>1179</v>
      </c>
      <c r="C31" s="4"/>
      <c r="D31" s="2"/>
      <c r="E31" s="2">
        <v>1179</v>
      </c>
      <c r="F31" s="2">
        <v>1179</v>
      </c>
    </row>
    <row r="32" spans="1:6" ht="15">
      <c r="A32" s="2" t="s">
        <v>29</v>
      </c>
      <c r="B32" s="2">
        <v>661</v>
      </c>
      <c r="C32" s="4"/>
      <c r="D32" s="2">
        <v>661</v>
      </c>
      <c r="E32" s="2">
        <v>661</v>
      </c>
      <c r="F32" s="2"/>
    </row>
    <row r="33" spans="1:6" ht="15">
      <c r="A33" s="2" t="s">
        <v>30</v>
      </c>
      <c r="B33" s="2">
        <v>820</v>
      </c>
      <c r="C33" s="4"/>
      <c r="D33" s="2"/>
      <c r="E33" s="2"/>
      <c r="F33" s="2"/>
    </row>
    <row r="34" spans="1:6" ht="15">
      <c r="A34" s="2" t="s">
        <v>31</v>
      </c>
      <c r="B34" s="3">
        <v>1990</v>
      </c>
      <c r="C34" s="4"/>
      <c r="D34" s="2"/>
      <c r="E34" s="2"/>
      <c r="F34" s="2"/>
    </row>
    <row r="35" spans="1:6" ht="15">
      <c r="A35" s="2" t="s">
        <v>32</v>
      </c>
      <c r="B35" s="3">
        <v>2575</v>
      </c>
      <c r="C35" s="4"/>
      <c r="D35" s="2"/>
      <c r="E35" s="2"/>
      <c r="F35" s="2"/>
    </row>
    <row r="36" spans="1:6" ht="15">
      <c r="A36" s="2" t="s">
        <v>33</v>
      </c>
      <c r="B36" s="3">
        <v>1020</v>
      </c>
      <c r="C36" s="4"/>
      <c r="D36" s="2">
        <v>1020</v>
      </c>
      <c r="E36" s="2">
        <v>1020</v>
      </c>
      <c r="F36" s="2"/>
    </row>
    <row r="37" spans="1:6" ht="15">
      <c r="A37" s="2" t="s">
        <v>34</v>
      </c>
      <c r="B37" s="2">
        <v>625</v>
      </c>
      <c r="C37" s="4"/>
      <c r="D37" s="2"/>
      <c r="E37" s="2">
        <v>625</v>
      </c>
      <c r="F37" s="2">
        <v>625</v>
      </c>
    </row>
    <row r="38" spans="1:6" ht="15">
      <c r="A38" s="2" t="s">
        <v>35</v>
      </c>
      <c r="B38" s="3">
        <v>2343</v>
      </c>
      <c r="C38" s="4"/>
      <c r="D38" s="2">
        <v>2343</v>
      </c>
      <c r="E38" s="2">
        <v>2343</v>
      </c>
      <c r="F38" s="2"/>
    </row>
    <row r="39" spans="1:6" ht="15">
      <c r="A39" s="2" t="s">
        <v>36</v>
      </c>
      <c r="B39" s="2">
        <v>68</v>
      </c>
      <c r="C39" s="4"/>
      <c r="D39" s="2">
        <v>68</v>
      </c>
      <c r="E39" s="2"/>
      <c r="F39" s="2">
        <v>68</v>
      </c>
    </row>
    <row r="40" spans="1:6" ht="15">
      <c r="A40" s="2" t="s">
        <v>37</v>
      </c>
      <c r="B40" s="3">
        <v>3864</v>
      </c>
      <c r="C40" s="4"/>
      <c r="D40" s="2"/>
      <c r="E40" s="2"/>
      <c r="F40" s="2">
        <v>3864</v>
      </c>
    </row>
    <row r="41" spans="1:6" ht="15">
      <c r="A41" s="2" t="s">
        <v>38</v>
      </c>
      <c r="B41" s="3">
        <v>1942</v>
      </c>
      <c r="C41" s="4"/>
      <c r="D41" s="2">
        <v>1942</v>
      </c>
      <c r="E41" s="2">
        <v>1942</v>
      </c>
      <c r="F41" s="2"/>
    </row>
    <row r="42" spans="1:6" ht="15">
      <c r="A42" s="2" t="s">
        <v>39</v>
      </c>
      <c r="B42" s="3">
        <v>1217</v>
      </c>
      <c r="C42" s="4"/>
      <c r="D42" s="2"/>
      <c r="E42" s="2">
        <v>1217</v>
      </c>
      <c r="F42" s="2">
        <v>1217</v>
      </c>
    </row>
    <row r="43" spans="1:6" ht="15">
      <c r="A43" s="2" t="s">
        <v>40</v>
      </c>
      <c r="B43" s="3">
        <v>2118</v>
      </c>
      <c r="C43" s="4"/>
      <c r="D43" s="2"/>
      <c r="E43" s="2"/>
      <c r="F43" s="2">
        <v>2118</v>
      </c>
    </row>
    <row r="44" spans="1:6" ht="15">
      <c r="A44" s="2" t="s">
        <v>41</v>
      </c>
      <c r="B44" s="2">
        <v>903</v>
      </c>
      <c r="C44" s="4"/>
      <c r="D44" s="2"/>
      <c r="E44" s="2"/>
      <c r="F44" s="2"/>
    </row>
    <row r="45" spans="1:6" ht="15">
      <c r="A45" s="2"/>
      <c r="B45" s="2"/>
      <c r="C45" s="2"/>
      <c r="D45" s="2"/>
      <c r="E45" s="2"/>
      <c r="F45" s="2"/>
    </row>
    <row r="46" spans="1:6" ht="15">
      <c r="A46" s="2"/>
      <c r="B46" s="5">
        <f>SUM(B3:B44)</f>
        <v>57309</v>
      </c>
      <c r="C46" s="2"/>
      <c r="D46" s="1">
        <f>SUM(D3:D44)</f>
        <v>24647</v>
      </c>
      <c r="E46" s="1">
        <f>SUM(E3:E44)</f>
        <v>27416</v>
      </c>
      <c r="F46" s="1">
        <f>SUM(F3:F44)</f>
        <v>14113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lparrett</dc:creator>
  <cp:keywords/>
  <dc:description/>
  <cp:lastModifiedBy>SDGS</cp:lastModifiedBy>
  <cp:lastPrinted>2018-02-15T14:16:14Z</cp:lastPrinted>
  <dcterms:created xsi:type="dcterms:W3CDTF">2018-01-22T10:48:24Z</dcterms:created>
  <dcterms:modified xsi:type="dcterms:W3CDTF">2018-02-15T16:00:14Z</dcterms:modified>
  <cp:category/>
  <cp:version/>
  <cp:contentType/>
  <cp:contentStatus/>
</cp:coreProperties>
</file>